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40" windowHeight="10365" activeTab="0"/>
  </bookViews>
  <sheets>
    <sheet name="lista finale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<sst xmlns="http://schemas.openxmlformats.org/spreadsheetml/2006/main" count="44" uniqueCount="38">
  <si>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url base</t>
  </si>
  <si>
    <t xml:space="preserve">url completo </t>
  </si>
  <si>
    <t>AN</t>
  </si>
  <si>
    <t xml:space="preserve">Autore </t>
  </si>
  <si>
    <t>Titolo</t>
  </si>
  <si>
    <t>Titolo attivo</t>
  </si>
  <si>
    <t xml:space="preserve">Editore </t>
  </si>
  <si>
    <t>Anno</t>
  </si>
  <si>
    <t>Segnatura</t>
  </si>
  <si>
    <t>http://www.cbt.biblioteche.provincia.tn.it/oseegenius/resource?uri=</t>
  </si>
  <si>
    <t>Giovagnoli, Max.</t>
  </si>
  <si>
    <t>Come si fa una tesi di laurea con internet e il web</t>
  </si>
  <si>
    <t>Tecniche Nuove</t>
  </si>
  <si>
    <t xml:space="preserve">z-G-A- 524 </t>
  </si>
  <si>
    <t>Fasolo, Mirco</t>
  </si>
  <si>
    <t>Come scrivere la tesi (e tesina) di laurea</t>
  </si>
  <si>
    <t>Booksprint</t>
  </si>
  <si>
    <t>z-G-B- 362</t>
  </si>
  <si>
    <t>Vianello, Nereo</t>
  </si>
  <si>
    <t xml:space="preserve">La citazione bibliografica : norme tecniche </t>
  </si>
  <si>
    <t>Fodazione Cini</t>
  </si>
  <si>
    <t>z-G-B- 363</t>
  </si>
  <si>
    <t>Angelini, Gianni</t>
  </si>
  <si>
    <t>Il comunicatore tecnico : guida pratica alla professione</t>
  </si>
  <si>
    <t xml:space="preserve">Angeli </t>
  </si>
  <si>
    <t>z-G-B- 364</t>
  </si>
  <si>
    <t>Mangano, Maria Flora</t>
  </si>
  <si>
    <t xml:space="preserve">Manuale di comunicazione della ricerca scientifica </t>
  </si>
  <si>
    <t>UniTN</t>
  </si>
  <si>
    <t>z-G-B- 365</t>
  </si>
  <si>
    <t>Kartchner Clark, Sarah</t>
  </si>
  <si>
    <t>Writing strategies for science</t>
  </si>
  <si>
    <t>Shell educ</t>
  </si>
  <si>
    <t>z-G-B- 366</t>
  </si>
  <si>
    <t>Lichtfouse, Eric</t>
  </si>
  <si>
    <t>Scientific writing for impact factor journals</t>
  </si>
  <si>
    <t>Novinka</t>
  </si>
  <si>
    <t>z-eBooks 102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</si>
</sst>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9"/>
      <color indexed="61"/>
      <name val="Calibri"/>
      <family val="2"/>
    </font>
    <font>
      <sz val="9"/>
      <name val="Calibri"/>
      <family val="2"/>
    </font>
    <font>
      <u val="single"/>
      <sz val="9"/>
      <color indexed="6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49" fontId="7" fillId="0" borderId="0" xfId="15" applyNumberFormat="1" applyFont="1" applyAlignment="1">
      <alignment horizontal="left"/>
    </xf>
    <xf numFmtId="0" fontId="9" fillId="0" borderId="0" xfId="15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t.biblioteche.provincia.tn.it/oseegenius/search?h=def&amp;q=*:*&amp;f=author_1xx_7xx_search:%22Giovagnoli%2C+Max.%22" TargetMode="External" /><Relationship Id="rId2" Type="http://schemas.openxmlformats.org/officeDocument/2006/relationships/hyperlink" Target="http://www.cbt.biblioteche.provincia.tn.it/oseegenius/search?h=def&amp;q=*:*&amp;f=author_1xx_7xx_search:%22Fasolo%2C+Mirco%22" TargetMode="External" /><Relationship Id="rId3" Type="http://schemas.openxmlformats.org/officeDocument/2006/relationships/hyperlink" Target="http://www.cbt.biblioteche.provincia.tn.it/oseegenius/search?h=def&amp;q=*:*&amp;f=author_1xx_7xx_search:%22Vianello%2C+Nereo%22" TargetMode="External" /><Relationship Id="rId4" Type="http://schemas.openxmlformats.org/officeDocument/2006/relationships/hyperlink" Target="http://www.cbt.biblioteche.provincia.tn.it/oseegenius/search?h=def&amp;q=*:*&amp;f=author_1xx_7xx_search:%22Angelini%2C+Gianni%22" TargetMode="External" /><Relationship Id="rId5" Type="http://schemas.openxmlformats.org/officeDocument/2006/relationships/hyperlink" Target="http://www.cbt.biblioteche.provincia.tn.it/oseegenius/search?h=def&amp;q=*:*&amp;f=author_1xx_7xx_search:%22Mangano%2C+Maria+Flora%22" TargetMode="External" /><Relationship Id="rId6" Type="http://schemas.openxmlformats.org/officeDocument/2006/relationships/hyperlink" Target="http://www.cbt.biblioteche.provincia.tn.it/oseegenius/search?h=def&amp;q=*:*&amp;f=author_1xx_7xx_search:%22Kartchner+Clark%2C+Sarah%22" TargetMode="External" /><Relationship Id="rId7" Type="http://schemas.openxmlformats.org/officeDocument/2006/relationships/hyperlink" Target="http://www.cbt.biblioteche.provincia.tn.it/oseegenius/search?h=def&amp;q=*:*&amp;f=author_1xx_7xx_search:%22Lichtfouse%2C+Eric%22" TargetMode="External" /><Relationship Id="rId8" Type="http://schemas.openxmlformats.org/officeDocument/2006/relationships/hyperlink" Target="http://www.cbt.biblioteche.provincia.tn.it/oseegenius/resource?uri=" TargetMode="External" /><Relationship Id="rId9" Type="http://schemas.openxmlformats.org/officeDocument/2006/relationships/hyperlink" Target="http://www.cbt.biblioteche.provincia.tn.it/oseegenius/resource?uri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D1">
      <selection activeCell="D15" sqref="D15"/>
    </sheetView>
  </sheetViews>
  <sheetFormatPr defaultColWidth="9.00390625" defaultRowHeight="12.75"/>
  <cols>
    <col min="1" max="1" width="2.50390625" style="7" hidden="1" customWidth="1"/>
    <col min="2" max="2" width="8.875" style="3" hidden="1" customWidth="1"/>
    <col min="3" max="3" width="6.50390625" style="3" hidden="1" customWidth="1"/>
    <col min="4" max="4" width="19.375" style="3" customWidth="1"/>
    <col min="5" max="5" width="38.00390625" style="3" hidden="1" customWidth="1"/>
    <col min="6" max="6" width="51.50390625" style="3" customWidth="1"/>
    <col min="7" max="7" width="21.25390625" style="3" customWidth="1"/>
    <col min="8" max="8" width="15.50390625" style="3" customWidth="1"/>
    <col min="9" max="9" width="12.75390625" style="3" customWidth="1"/>
    <col min="10" max="16384" width="10.75390625" style="3" customWidth="1"/>
  </cols>
  <sheetData>
    <row r="1" spans="1:9" ht="1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</row>
    <row r="2" spans="1:9" ht="12">
      <c r="A2" s="5" t="s">
        <v>9</v>
      </c>
      <c r="B2" s="2" t="str">
        <f aca="true" t="shared" si="0" ref="B2:B8">CONCATENATE(A2,C2)</f>
        <v>http://www.cbt.biblioteche.provincia.tn.it/oseegenius/resource?uri=6070005</v>
      </c>
      <c r="C2" s="3">
        <v>6070005</v>
      </c>
      <c r="D2" s="3" t="s">
        <v>10</v>
      </c>
      <c r="E2" s="3" t="s">
        <v>11</v>
      </c>
      <c r="F2" s="6" t="str">
        <f aca="true" t="shared" si="1" ref="F2:F8">HYPERLINK(B2,E2)</f>
        <v>Come si fa una tesi di laurea con internet e il web</v>
      </c>
      <c r="G2" s="3" t="s">
        <v>12</v>
      </c>
      <c r="H2" s="3">
        <v>2009</v>
      </c>
      <c r="I2" s="3" t="s">
        <v>13</v>
      </c>
    </row>
    <row r="3" spans="1:9" ht="12">
      <c r="A3" s="5" t="s">
        <v>9</v>
      </c>
      <c r="B3" s="2" t="str">
        <f t="shared" si="0"/>
        <v>http://www.cbt.biblioteche.provincia.tn.it/oseegenius/resource?uri=6352333</v>
      </c>
      <c r="C3" s="3">
        <v>6352333</v>
      </c>
      <c r="D3" s="3" t="s">
        <v>14</v>
      </c>
      <c r="E3" s="3" t="s">
        <v>15</v>
      </c>
      <c r="F3" s="6" t="str">
        <f t="shared" si="1"/>
        <v>Come scrivere la tesi (e tesina) di laurea</v>
      </c>
      <c r="G3" s="3" t="s">
        <v>16</v>
      </c>
      <c r="H3" s="3">
        <v>2012</v>
      </c>
      <c r="I3" s="3" t="s">
        <v>17</v>
      </c>
    </row>
    <row r="4" spans="1:9" ht="12">
      <c r="A4" s="5" t="s">
        <v>9</v>
      </c>
      <c r="B4" s="2" t="str">
        <f t="shared" si="0"/>
        <v>http://www.cbt.biblioteche.provincia.tn.it/oseegenius/resource?uri=261973</v>
      </c>
      <c r="C4" s="3">
        <v>261973</v>
      </c>
      <c r="D4" s="3" t="s">
        <v>18</v>
      </c>
      <c r="E4" s="3" t="s">
        <v>19</v>
      </c>
      <c r="F4" s="6" t="str">
        <f t="shared" si="1"/>
        <v>La citazione bibliografica : norme tecniche </v>
      </c>
      <c r="G4" s="3" t="s">
        <v>20</v>
      </c>
      <c r="H4" s="3">
        <v>1963</v>
      </c>
      <c r="I4" s="3" t="s">
        <v>21</v>
      </c>
    </row>
    <row r="5" spans="1:9" ht="12">
      <c r="A5" s="5" t="s">
        <v>9</v>
      </c>
      <c r="B5" s="2" t="str">
        <f t="shared" si="0"/>
        <v>http://www.cbt.biblioteche.provincia.tn.it/oseegenius/resource?uri=6425914</v>
      </c>
      <c r="C5" s="3">
        <v>6425914</v>
      </c>
      <c r="D5" s="3" t="s">
        <v>22</v>
      </c>
      <c r="E5" s="3" t="s">
        <v>23</v>
      </c>
      <c r="F5" s="6" t="str">
        <f t="shared" si="1"/>
        <v>Il comunicatore tecnico : guida pratica alla professione</v>
      </c>
      <c r="G5" s="3" t="s">
        <v>24</v>
      </c>
      <c r="H5" s="3">
        <v>2014</v>
      </c>
      <c r="I5" s="3" t="s">
        <v>25</v>
      </c>
    </row>
    <row r="6" spans="1:9" ht="12">
      <c r="A6" s="5" t="s">
        <v>9</v>
      </c>
      <c r="B6" s="2" t="str">
        <f t="shared" si="0"/>
        <v>http://www.cbt.biblioteche.provincia.tn.it/oseegenius/resource?uri=6339129</v>
      </c>
      <c r="C6" s="3">
        <v>6339129</v>
      </c>
      <c r="D6" s="3" t="s">
        <v>26</v>
      </c>
      <c r="E6" s="3" t="s">
        <v>27</v>
      </c>
      <c r="F6" s="6" t="str">
        <f t="shared" si="1"/>
        <v>Manuale di comunicazione della ricerca scientifica </v>
      </c>
      <c r="G6" s="3" t="s">
        <v>28</v>
      </c>
      <c r="H6" s="3">
        <v>2012</v>
      </c>
      <c r="I6" s="3" t="s">
        <v>29</v>
      </c>
    </row>
    <row r="7" spans="1:9" ht="12">
      <c r="A7" s="5" t="s">
        <v>9</v>
      </c>
      <c r="B7" s="2" t="str">
        <f t="shared" si="0"/>
        <v>http://www.cbt.biblioteche.provincia.tn.it/oseegenius/resource?uri=6427710</v>
      </c>
      <c r="C7" s="3">
        <v>6427710</v>
      </c>
      <c r="D7" s="3" t="s">
        <v>30</v>
      </c>
      <c r="E7" s="3" t="s">
        <v>31</v>
      </c>
      <c r="F7" s="6" t="str">
        <f t="shared" si="1"/>
        <v>Writing strategies for science</v>
      </c>
      <c r="G7" s="3" t="s">
        <v>32</v>
      </c>
      <c r="H7" s="3">
        <v>2014</v>
      </c>
      <c r="I7" s="3" t="s">
        <v>33</v>
      </c>
    </row>
    <row r="8" spans="1:9" ht="12">
      <c r="A8" s="5" t="s">
        <v>9</v>
      </c>
      <c r="B8" s="2" t="str">
        <f t="shared" si="0"/>
        <v>http://www.cbt.biblioteche.provincia.tn.it/oseegenius/resource?uri=6426486</v>
      </c>
      <c r="C8" s="3">
        <v>6426486</v>
      </c>
      <c r="D8" s="3" t="s">
        <v>34</v>
      </c>
      <c r="E8" s="3" t="s">
        <v>35</v>
      </c>
      <c r="F8" s="6" t="str">
        <f t="shared" si="1"/>
        <v>Scientific writing for impact factor journals</v>
      </c>
      <c r="G8" s="3" t="s">
        <v>36</v>
      </c>
      <c r="H8" s="3">
        <v>2013</v>
      </c>
      <c r="I8" s="3" t="s">
        <v>37</v>
      </c>
    </row>
  </sheetData>
  <hyperlinks>
    <hyperlink ref="D2" r:id="rId1" display="http://www.cbt.biblioteche.provincia.tn.it/oseegenius/search?h=def&amp;q=*:*&amp;f=author_1xx_7xx_search:%22Giovagnoli%2C+Max.%22"/>
    <hyperlink ref="D3" r:id="rId2" display="http://www.cbt.biblioteche.provincia.tn.it/oseegenius/search?h=def&amp;q=*:*&amp;f=author_1xx_7xx_search:%22Fasolo%2C+Mirco%22"/>
    <hyperlink ref="D4" r:id="rId3" display="http://www.cbt.biblioteche.provincia.tn.it/oseegenius/search?h=def&amp;q=*:*&amp;f=author_1xx_7xx_search:%22Vianello%2C+Nereo%22"/>
    <hyperlink ref="D5" r:id="rId4" display="http://www.cbt.biblioteche.provincia.tn.it/oseegenius/search?h=def&amp;q=*:*&amp;f=author_1xx_7xx_search:%22Angelini%2C+Gianni%22"/>
    <hyperlink ref="D6" r:id="rId5" display="http://www.cbt.biblioteche.provincia.tn.it/oseegenius/search?h=def&amp;q=*:*&amp;f=author_1xx_7xx_search:%22Mangano%2C+Maria+Flora%22"/>
    <hyperlink ref="D7" r:id="rId6" display="http://www.cbt.biblioteche.provincia.tn.it/oseegenius/search?h=def&amp;q=*:*&amp;f=author_1xx_7xx_search:%22Kartchner+Clark%2C+Sarah%22"/>
    <hyperlink ref="D8" r:id="rId7" display="http://www.cbt.biblioteche.provincia.tn.it/oseegenius/search?h=def&amp;q=*:*&amp;f=author_1xx_7xx_search:%22Lichtfouse%2C+Eric%22"/>
    <hyperlink ref="A3:A8" r:id="rId8" display="http://www.cbt.biblioteche.provincia.tn.it/oseegenius/resource?uri="/>
    <hyperlink ref="A2" r:id="rId9" display="http://www.cbt.biblioteche.provincia.tn.it/oseegenius/resource?uri=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tegazzinim</dc:creator>
  <cp:keywords/>
  <dc:description/>
  <cp:lastModifiedBy>tegazzinim</cp:lastModifiedBy>
  <dcterms:created xsi:type="dcterms:W3CDTF">2015-01-29T10:23:21Z</dcterms:created>
  <dcterms:modified xsi:type="dcterms:W3CDTF">2015-01-29T10:23:35Z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